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<sst xmlns="http://schemas.openxmlformats.org/spreadsheetml/2006/main" count="39" uniqueCount="39">
  <si>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</si>
  <si>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</si>
  <si>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</si>
  <si>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</si>
  <si>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</si>
  <si>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</si>
  <si>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</si>
  <si>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</si>
  <si>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</si>
  <si>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</si>
  <si>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</si>
  <si>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</si>
  <si>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</si>
  <si>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</si>
  <si>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</si>
  <si>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</si>
  <si>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</si>
  <si>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</si>
  <si>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</si>
  <si>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</si>
  <si>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</si>
  <si>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</si>
  <si>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</si>
  <si>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</si>
  <si>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</si>
  <si>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</si>
  <si>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</si>
  <si>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</si>
  <si>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</si>
  <si>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</si>
  <si>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</si>
  <si>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</si>
  <si>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</si>
  <si>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</si>
  <si>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</si>
  <si>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>10 день</t>
  </si>
  <si>
    <t>Борщ из свежей капусты с картофелем</t>
  </si>
  <si>
    <t>13к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</si>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</sst>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77</v>
      </c>
      <c r="H12" s="21">
        <v>1.36</v>
      </c>
      <c r="I12" s="21">
        <v>5</v>
      </c>
      <c r="J12" s="22">
        <v>8.4</v>
      </c>
    </row>
    <row r="13" spans="1:10">
      <c r="A13" s="7"/>
      <c r="B13" s="1" t="s">
        <v>16</v>
      </c>
      <c r="C13" s="2">
        <v>40</v>
      </c>
      <c r="D13" s="34" t="s">
        <v>36</v>
      </c>
      <c r="E13" s="17">
        <v>200</v>
      </c>
      <c r="F13" s="26">
        <v>13</v>
      </c>
      <c r="G13" s="17">
        <v>62</v>
      </c>
      <c r="H13" s="17">
        <v>1.32</v>
      </c>
      <c r="I13" s="17">
        <v>4</v>
      </c>
      <c r="J13" s="18">
        <v>5.6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29</v>
      </c>
      <c r="G14" s="17">
        <v>126.4</v>
      </c>
      <c r="H14" s="17">
        <v>14</v>
      </c>
      <c r="I14" s="17">
        <v>5.7</v>
      </c>
      <c r="J14" s="18">
        <v>4.4000000000000004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4.4400000000000004</v>
      </c>
      <c r="I15" s="17">
        <v>9</v>
      </c>
      <c r="J15" s="18">
        <v>34.450000000000003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790</v>
      </c>
      <c r="F19" s="31">
        <f t="shared" ref="F19:J19" si="0">SUM(F12:F18)</f>
        <v>66.680000000000007</v>
      </c>
      <c r="G19" s="30">
        <f t="shared" si="0"/>
        <v>627.4</v>
      </c>
      <c r="H19" s="30">
        <f t="shared" si="0"/>
        <v>27.220000000000002</v>
      </c>
      <c r="I19" s="30">
        <f t="shared" si="0"/>
        <v>23.7</v>
      </c>
      <c r="J19" s="32">
        <f t="shared" si="0"/>
        <v>101.05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1">SUM(F8,F19)</f>
        <v>66.680000000000007</v>
      </c>
      <c r="G20" s="19">
        <f t="shared" si="1"/>
        <v>627.4</v>
      </c>
      <c r="H20" s="19">
        <f t="shared" si="1"/>
        <v>27.220000000000002</v>
      </c>
      <c r="I20" s="19">
        <f t="shared" si="1"/>
        <v>23.7</v>
      </c>
      <c r="J20" s="19">
        <f t="shared" si="1"/>
        <v>101.05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2024-01-09T06:24:30Z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