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F8"/>
  <c r="E8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<sst xmlns="http://schemas.openxmlformats.org/spreadsheetml/2006/main" count="40" uniqueCount="39">
  <si>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</si>
  <si>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</si>
  <si>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</si>
  <si>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</si>
  <si>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</si>
  <si>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</si>
  <si>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</si>
  <si>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</si>
  <si>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</si>
  <si>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</si>
  <si>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</si>
  <si>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</si>
  <si>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</si>
  <si>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</si>
  <si>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</si>
  <si>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</si>
  <si>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</si>
  <si>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</si>
  <si>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</si>
  <si>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</si>
  <si>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</si>
  <si>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</si>
  <si>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</si>
  <si>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</si>
  <si>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</si>
  <si>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</si>
  <si>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</si>
  <si>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</si>
  <si>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</si>
  <si>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</si>
  <si>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</si>
  <si>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</si>
  <si>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каша гречневая</t>
  </si>
  <si>
    <t>кофейный напиток</t>
  </si>
  <si>
    <t>суп картофельный с мак изделиями</t>
  </si>
  <si>
    <t>рыба отварная</t>
  </si>
  <si>
    <t>макаронные изделия</t>
  </si>
  <si>
    <t>напиток апельсиновый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</si>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</sst>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74</v>
      </c>
      <c r="D4" s="33" t="s">
        <v>32</v>
      </c>
      <c r="E4" s="15">
        <v>200</v>
      </c>
      <c r="F4" s="25">
        <v>4.34</v>
      </c>
      <c r="G4" s="15">
        <v>183</v>
      </c>
      <c r="H4" s="15">
        <v>9</v>
      </c>
      <c r="I4" s="15">
        <v>13</v>
      </c>
      <c r="J4" s="16">
        <v>32</v>
      </c>
    </row>
    <row r="5" spans="1:10">
      <c r="A5" s="7"/>
      <c r="B5" s="1" t="s">
        <v>12</v>
      </c>
      <c r="C5" s="2">
        <v>104</v>
      </c>
      <c r="D5" s="34" t="s">
        <v>33</v>
      </c>
      <c r="E5" s="17">
        <v>200</v>
      </c>
      <c r="F5" s="26">
        <v>8.76</v>
      </c>
      <c r="G5" s="17">
        <v>153</v>
      </c>
      <c r="H5" s="17">
        <v>3.3</v>
      </c>
      <c r="I5" s="17">
        <v>3</v>
      </c>
      <c r="J5" s="18">
        <v>22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 t="s">
        <v>38</v>
      </c>
      <c r="E8" s="19">
        <f t="shared" ref="E8:J8" si="0">SUM(E4:E7)</f>
        <v>440</v>
      </c>
      <c r="F8" s="27">
        <f t="shared" si="0"/>
        <v>15.5</v>
      </c>
      <c r="G8" s="19">
        <f t="shared" si="0"/>
        <v>430</v>
      </c>
      <c r="H8" s="19">
        <f t="shared" si="0"/>
        <v>15.3</v>
      </c>
      <c r="I8" s="19">
        <f t="shared" si="0"/>
        <v>16</v>
      </c>
      <c r="J8" s="20">
        <f t="shared" si="0"/>
        <v>74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44</v>
      </c>
      <c r="D13" s="34" t="s">
        <v>34</v>
      </c>
      <c r="E13" s="17">
        <v>250</v>
      </c>
      <c r="F13" s="26">
        <v>10.8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27.03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200</v>
      </c>
      <c r="F15" s="26">
        <v>12.27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102</v>
      </c>
      <c r="D16" s="34" t="s">
        <v>37</v>
      </c>
      <c r="E16" s="17">
        <v>200</v>
      </c>
      <c r="F16" s="26">
        <v>10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 t="shared" ref="E19:J19" si="1">SUM(E13:E18)</f>
        <v>830</v>
      </c>
      <c r="F19" s="31">
        <f t="shared" si="1"/>
        <v>64.5</v>
      </c>
      <c r="G19" s="30">
        <f t="shared" si="1"/>
        <v>691</v>
      </c>
      <c r="H19" s="30">
        <f t="shared" si="1"/>
        <v>26</v>
      </c>
      <c r="I19" s="30">
        <f t="shared" si="1"/>
        <v>18</v>
      </c>
      <c r="J19" s="32">
        <f t="shared" si="1"/>
        <v>76</v>
      </c>
    </row>
    <row r="20" spans="1:10" ht="15" thickBot="1">
      <c r="A20" s="8"/>
      <c r="B20" s="9"/>
      <c r="C20" s="9"/>
      <c r="D20" s="35" t="s">
        <v>31</v>
      </c>
      <c r="E20" s="19">
        <v>1280</v>
      </c>
      <c r="F20" s="27">
        <v>71.42</v>
      </c>
      <c r="G20" s="19">
        <v>1196</v>
      </c>
      <c r="H20" s="19">
        <v>41</v>
      </c>
      <c r="I20" s="19">
        <v>42</v>
      </c>
      <c r="J20" s="20">
        <v>150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2022-11-29T10:20:34Z</dcterms:modified>
</cp:coreProperties>
</file>